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国有资本经营预算支出" sheetId="1" r:id="rId1"/>
  </sheets>
  <calcPr calcId="144525"/>
</workbook>
</file>

<file path=xl/sharedStrings.xml><?xml version="1.0" encoding="utf-8"?>
<sst xmlns="http://schemas.openxmlformats.org/spreadsheetml/2006/main" count="17">
  <si>
    <t>2017年章丘区国有资本经营预算支出决算情况表</t>
  </si>
  <si>
    <t>单位：万元</t>
  </si>
  <si>
    <t>项  目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</si>
  <si>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</si>
  <si>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</si>
  <si>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</si>
  <si>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</si>
  <si>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</si>
  <si>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</si>
  <si>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</si>
  <si>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国有资本经营预算支出</t>
  </si>
  <si>
    <t xml:space="preserve">    国有企业改革成本支出</t>
  </si>
  <si>
    <r>
      <t xml:space="preserve"> </t>
    </r>
    <r>
      <rPr>
        <sz val="11"/>
        <rFont val="宋体"/>
        <charset val="134"/>
      </rPr>
      <t xml:space="preserve">   国有企业资本金注入</t>
    </r>
  </si>
  <si>
    <t>本年支出合计</t>
  </si>
  <si>
    <t>国有资本经营预算调出资金</t>
  </si>
  <si>
    <t>结转下年支出</t>
  </si>
  <si>
    <t>支出总计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</si>
</sst>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;_瀀"/>
    <numFmt numFmtId="177" formatCode="0_ "/>
  </numFmts>
  <fonts count="28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2" borderId="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77" fontId="7" fillId="0" borderId="2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3"/>
  <sheetViews>
    <sheetView tabSelected="1" workbookViewId="0">
      <selection activeCell="A2" sqref="A2:G2"/>
    </sheetView>
  </sheetViews>
  <sheetFormatPr defaultColWidth="9" defaultRowHeight="14.25" outlineLevelCol="6"/>
  <cols>
    <col min="1" max="1" width="28.125" style="2" customWidth="1"/>
    <col min="2" max="7" width="8.625" style="2" customWidth="1"/>
    <col min="8" max="16384" width="9" style="2"/>
  </cols>
  <sheetData>
    <row r="2" ht="24" customHeight="1" spans="1:7">
      <c r="A2" s="3" t="s">
        <v>0</v>
      </c>
      <c r="B2" s="3"/>
      <c r="C2" s="3"/>
      <c r="D2" s="3"/>
      <c r="E2" s="3"/>
      <c r="F2" s="3"/>
      <c r="G2" s="3"/>
    </row>
    <row r="3" ht="18" customHeight="1" spans="1:7">
      <c r="A3" s="4"/>
      <c r="G3" s="5" t="s">
        <v>1</v>
      </c>
    </row>
    <row r="4" s="1" customFormat="1" ht="32.25" customHeight="1" spans="1:7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8"/>
      <c r="G4" s="8"/>
    </row>
    <row r="5" s="1" customFormat="1" ht="32.25" customHeight="1" spans="1:7">
      <c r="A5" s="9"/>
      <c r="B5" s="10"/>
      <c r="C5" s="10"/>
      <c r="D5" s="10"/>
      <c r="E5" s="8" t="s">
        <v>7</v>
      </c>
      <c r="F5" s="8" t="s">
        <v>8</v>
      </c>
      <c r="G5" s="8" t="s">
        <v>9</v>
      </c>
    </row>
    <row r="6" s="1" customFormat="1" ht="20.1" customHeight="1" spans="1:7">
      <c r="A6" s="11" t="s">
        <v>10</v>
      </c>
      <c r="B6" s="12"/>
      <c r="C6" s="12"/>
      <c r="D6" s="13">
        <f>SUM(D7:D8)</f>
        <v>2223</v>
      </c>
      <c r="E6" s="13">
        <f>SUM(E7:E8)</f>
        <v>2223</v>
      </c>
      <c r="F6" s="14">
        <f>E6/D6*100</f>
        <v>100</v>
      </c>
      <c r="G6" s="15"/>
    </row>
    <row r="7" s="1" customFormat="1" ht="20.1" customHeight="1" spans="1:7">
      <c r="A7" s="16" t="s">
        <v>11</v>
      </c>
      <c r="B7" s="12"/>
      <c r="C7" s="12"/>
      <c r="D7" s="17">
        <v>1223</v>
      </c>
      <c r="E7" s="17">
        <v>1223</v>
      </c>
      <c r="F7" s="14"/>
      <c r="G7" s="15"/>
    </row>
    <row r="8" s="1" customFormat="1" ht="20.1" customHeight="1" spans="1:7">
      <c r="A8" s="16" t="s">
        <v>12</v>
      </c>
      <c r="B8" s="12"/>
      <c r="C8" s="12"/>
      <c r="D8" s="17">
        <v>1000</v>
      </c>
      <c r="E8" s="17">
        <v>1000</v>
      </c>
      <c r="F8" s="14"/>
      <c r="G8" s="15"/>
    </row>
    <row r="9" s="1" customFormat="1" ht="20.1" customHeight="1" spans="1:7">
      <c r="A9" s="18" t="s">
        <v>13</v>
      </c>
      <c r="B9" s="13">
        <f>B6</f>
        <v>0</v>
      </c>
      <c r="C9" s="13">
        <f>C6</f>
        <v>0</v>
      </c>
      <c r="D9" s="13">
        <f>D6</f>
        <v>2223</v>
      </c>
      <c r="E9" s="13">
        <f>E6</f>
        <v>2223</v>
      </c>
      <c r="F9" s="14">
        <f>E9/D9*100</f>
        <v>100</v>
      </c>
      <c r="G9" s="15"/>
    </row>
    <row r="10" s="1" customFormat="1" ht="20.1" customHeight="1" spans="1:7">
      <c r="A10" s="16" t="s">
        <v>14</v>
      </c>
      <c r="B10" s="12"/>
      <c r="C10" s="12"/>
      <c r="D10" s="12">
        <v>1054</v>
      </c>
      <c r="E10" s="12">
        <v>1054</v>
      </c>
      <c r="F10" s="14"/>
      <c r="G10" s="15"/>
    </row>
    <row r="11" s="1" customFormat="1" ht="20.1" customHeight="1" spans="1:7">
      <c r="A11" s="16" t="s">
        <v>15</v>
      </c>
      <c r="B11" s="12"/>
      <c r="C11" s="12"/>
      <c r="D11" s="12"/>
      <c r="E11" s="12"/>
      <c r="F11" s="14"/>
      <c r="G11" s="15"/>
    </row>
    <row r="12" s="1" customFormat="1" ht="20.1" customHeight="1" spans="1:7">
      <c r="A12" s="18" t="s">
        <v>16</v>
      </c>
      <c r="B12" s="12">
        <f>SUM(B9,,B10,B11)</f>
        <v>0</v>
      </c>
      <c r="C12" s="12">
        <f>SUM(C9,,C10,C11)</f>
        <v>0</v>
      </c>
      <c r="D12" s="12">
        <f>SUM(D9,,D10,D11)</f>
        <v>3277</v>
      </c>
      <c r="E12" s="12">
        <f>SUM(E9,,E10,E11)</f>
        <v>3277</v>
      </c>
      <c r="F12" s="14">
        <f>E12/D12*100</f>
        <v>100</v>
      </c>
      <c r="G12" s="15"/>
    </row>
    <row r="13" s="1" customFormat="1" ht="13.5"/>
  </sheetData>
  <mergeCells count="6">
    <mergeCell ref="A2:G2"/>
    <mergeCell ref="E4:G4"/>
    <mergeCell ref="A4:A5"/>
    <mergeCell ref="B4:B5"/>
    <mergeCell ref="C4:C5"/>
    <mergeCell ref="D4:D5"/>
  </mergeCells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全区国有资本经营预算支出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2018-08-07T06:21:06Z</dcterms:created>
  <dcterms:modified xsi:type="dcterms:W3CDTF">2018-08-07T06:21:24Z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