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<sst xmlns="http://schemas.openxmlformats.org/spreadsheetml/2006/main" count="23">
  <si>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2021年章丘区新增地方政府专项债券项目执行情况表</t>
  </si>
  <si>
    <t>单位：万元</t>
  </si>
  <si>
    <t>项目名称</t>
  </si>
  <si>
    <t>专项债券安排情况</t>
  </si>
  <si>
    <t>实际支出金额</t>
  </si>
  <si>
    <t>合计</t>
  </si>
  <si>
    <t>章丘区棚改旧改圣井街道办事处旧村改造项目三期东姚、西姚、孟家窝村安置房项目</t>
  </si>
  <si>
    <t>章丘区农村生活污水治理项目</t>
  </si>
  <si>
    <t>济南市引黄灌区农业节水工程（章丘区部分）</t>
  </si>
  <si>
    <t>小清河防洪综合治理（济南市章丘区芽庄湖滞洪区）</t>
  </si>
  <si>
    <t>小清河防洪综合治理（济南市章丘区杏花河治理工程）</t>
  </si>
  <si>
    <t>济南港章丘港一期工程</t>
  </si>
  <si>
    <t>济南章丘明水古城配套服务设施建设项目</t>
  </si>
  <si>
    <t>圣井街道办事处城边村改造项目二期睦里、梅家、张家村安置房建设项目</t>
  </si>
  <si>
    <t>白云路以西区域棚改旧改安置房项目</t>
  </si>
  <si>
    <t>章丘区棚改旧改双山街道办事处鲍庄、滕朋村旧村改造安置房项目</t>
  </si>
  <si>
    <t>双山街道办事处城中村、城边村改造二期贺套村、绣水大街沿街、南涧溪旧村改造安置房建设项目</t>
  </si>
  <si>
    <t>圣井街道办事处城边村改造项目二期南罗、周家村安置房建设项目</t>
  </si>
  <si>
    <t>章丘区2017年棚改旧改党校街南首项目</t>
  </si>
  <si>
    <t>章丘区棚改旧改圣井街道办事处旧村改造项目三期东姚、西姚、孟家窝村安置房建设项目</t>
  </si>
  <si>
    <t>埠村街道办事处城边村改造项目一期南凤、东鹅庄安置房建设项目</t>
  </si>
  <si>
    <t>枣园街道办事处城边村改造项目二期北皋埠安置房建设项目</t>
  </si>
  <si>
    <t>埠村街道办事处城边村改造项目二期西鹅、刘台村安置房建设项目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</si>
</sst>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);[Red]\(0\)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color theme="1"/>
      <name val="黑体"/>
      <charset val="134"/>
    </font>
    <font>
      <sz val="10"/>
      <color theme="1"/>
      <name val="宋体"/>
      <charset val="134"/>
    </font>
    <font>
      <sz val="11"/>
      <color theme="1"/>
      <name val="黑体"/>
      <charset val="134"/>
    </font>
    <font>
      <b/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8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1" borderId="3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4" fillId="16" borderId="2" applyNumberFormat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76" fontId="8" fillId="0" borderId="1" xfId="49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23"/>
  <sheetViews>
    <sheetView tabSelected="1" workbookViewId="0">
      <selection activeCell="A9" sqref="A9"/>
    </sheetView>
  </sheetViews>
  <sheetFormatPr defaultColWidth="9" defaultRowHeight="14.25" outlineLevelCol="2"/>
  <cols>
    <col min="1" max="1" width="74" style="1" customWidth="1"/>
    <col min="2" max="3" width="10.125" style="1" customWidth="1"/>
    <col min="4" max="255" width="9" style="1"/>
    <col min="256" max="16384" width="9" style="2"/>
  </cols>
  <sheetData>
    <row r="1" s="1" customFormat="1" ht="24.45" customHeight="1" spans="1:3">
      <c r="A1" s="3" t="s">
        <v>0</v>
      </c>
      <c r="B1" s="3"/>
      <c r="C1" s="3"/>
    </row>
    <row r="2" s="1" customFormat="1" ht="17.7" customHeight="1" spans="3:3">
      <c r="C2" s="4" t="s">
        <v>1</v>
      </c>
    </row>
    <row r="3" s="1" customFormat="1" ht="31.95" customHeight="1" spans="1:3">
      <c r="A3" s="5" t="s">
        <v>2</v>
      </c>
      <c r="B3" s="5" t="s">
        <v>3</v>
      </c>
      <c r="C3" s="5" t="s">
        <v>4</v>
      </c>
    </row>
    <row r="4" s="1" customFormat="1" ht="23.8" customHeight="1" spans="1:3">
      <c r="A4" s="6" t="s">
        <v>5</v>
      </c>
      <c r="B4" s="6">
        <f>SUM(B5:B23)</f>
        <v>323600</v>
      </c>
      <c r="C4" s="6">
        <f>SUM(C5:C23)</f>
        <v>323600</v>
      </c>
    </row>
    <row r="5" s="1" customFormat="1" ht="23.8" customHeight="1" spans="1:3">
      <c r="A5" s="7" t="s">
        <v>6</v>
      </c>
      <c r="B5" s="8">
        <v>40000</v>
      </c>
      <c r="C5" s="8">
        <v>40000</v>
      </c>
    </row>
    <row r="6" s="1" customFormat="1" ht="23.8" customHeight="1" spans="1:3">
      <c r="A6" s="7" t="s">
        <v>7</v>
      </c>
      <c r="B6" s="8">
        <v>7000</v>
      </c>
      <c r="C6" s="8">
        <v>7000</v>
      </c>
    </row>
    <row r="7" s="1" customFormat="1" ht="23.8" customHeight="1" spans="1:3">
      <c r="A7" s="7" t="s">
        <v>7</v>
      </c>
      <c r="B7" s="8">
        <v>8000</v>
      </c>
      <c r="C7" s="8">
        <v>8000</v>
      </c>
    </row>
    <row r="8" s="1" customFormat="1" ht="23.8" customHeight="1" spans="1:3">
      <c r="A8" s="7" t="s">
        <v>8</v>
      </c>
      <c r="B8" s="8">
        <v>3000</v>
      </c>
      <c r="C8" s="8">
        <v>3000</v>
      </c>
    </row>
    <row r="9" s="1" customFormat="1" ht="23.8" customHeight="1" spans="1:3">
      <c r="A9" s="7" t="s">
        <v>8</v>
      </c>
      <c r="B9" s="8">
        <v>3000</v>
      </c>
      <c r="C9" s="8">
        <v>3000</v>
      </c>
    </row>
    <row r="10" s="1" customFormat="1" ht="23.8" customHeight="1" spans="1:3">
      <c r="A10" s="7" t="s">
        <v>9</v>
      </c>
      <c r="B10" s="8">
        <v>2500</v>
      </c>
      <c r="C10" s="8">
        <v>2500</v>
      </c>
    </row>
    <row r="11" s="1" customFormat="1" ht="23.8" customHeight="1" spans="1:3">
      <c r="A11" s="7" t="s">
        <v>10</v>
      </c>
      <c r="B11" s="8">
        <v>1100</v>
      </c>
      <c r="C11" s="8">
        <v>1100</v>
      </c>
    </row>
    <row r="12" s="1" customFormat="1" ht="23.8" customHeight="1" spans="1:3">
      <c r="A12" s="7" t="s">
        <v>11</v>
      </c>
      <c r="B12" s="8">
        <v>10000</v>
      </c>
      <c r="C12" s="8">
        <v>10000</v>
      </c>
    </row>
    <row r="13" s="1" customFormat="1" ht="23.8" customHeight="1" spans="1:3">
      <c r="A13" s="7" t="s">
        <v>12</v>
      </c>
      <c r="B13" s="8">
        <v>43500</v>
      </c>
      <c r="C13" s="8">
        <v>43500</v>
      </c>
    </row>
    <row r="14" s="1" customFormat="1" ht="23.8" customHeight="1" spans="1:3">
      <c r="A14" s="7" t="s">
        <v>13</v>
      </c>
      <c r="B14" s="8">
        <v>40000</v>
      </c>
      <c r="C14" s="8">
        <v>40000</v>
      </c>
    </row>
    <row r="15" s="1" customFormat="1" ht="23.8" customHeight="1" spans="1:3">
      <c r="A15" s="7" t="s">
        <v>14</v>
      </c>
      <c r="B15" s="8">
        <v>60000</v>
      </c>
      <c r="C15" s="8">
        <v>60000</v>
      </c>
    </row>
    <row r="16" s="1" customFormat="1" ht="23.8" customHeight="1" spans="1:3">
      <c r="A16" s="7" t="s">
        <v>15</v>
      </c>
      <c r="B16" s="8">
        <v>26000</v>
      </c>
      <c r="C16" s="8">
        <v>26000</v>
      </c>
    </row>
    <row r="17" s="1" customFormat="1" ht="23.8" customHeight="1" spans="1:3">
      <c r="A17" s="7" t="s">
        <v>16</v>
      </c>
      <c r="B17" s="8">
        <v>14000</v>
      </c>
      <c r="C17" s="8">
        <v>14000</v>
      </c>
    </row>
    <row r="18" s="1" customFormat="1" ht="23.8" customHeight="1" spans="1:3">
      <c r="A18" s="7" t="s">
        <v>17</v>
      </c>
      <c r="B18" s="8">
        <v>16500</v>
      </c>
      <c r="C18" s="8">
        <v>16500</v>
      </c>
    </row>
    <row r="19" s="1" customFormat="1" ht="23.8" customHeight="1" spans="1:3">
      <c r="A19" s="7" t="s">
        <v>18</v>
      </c>
      <c r="B19" s="8">
        <v>5000</v>
      </c>
      <c r="C19" s="8">
        <v>5000</v>
      </c>
    </row>
    <row r="20" s="1" customFormat="1" ht="23.8" customHeight="1" spans="1:3">
      <c r="A20" s="7" t="s">
        <v>19</v>
      </c>
      <c r="B20" s="8">
        <v>20000</v>
      </c>
      <c r="C20" s="8">
        <v>20000</v>
      </c>
    </row>
    <row r="21" s="1" customFormat="1" ht="23.8" customHeight="1" spans="1:3">
      <c r="A21" s="9" t="s">
        <v>20</v>
      </c>
      <c r="B21" s="8">
        <v>10000</v>
      </c>
      <c r="C21" s="8">
        <v>10000</v>
      </c>
    </row>
    <row r="22" s="1" customFormat="1" ht="23.8" customHeight="1" spans="1:3">
      <c r="A22" s="9" t="s">
        <v>21</v>
      </c>
      <c r="B22" s="8">
        <v>10000</v>
      </c>
      <c r="C22" s="8">
        <v>10000</v>
      </c>
    </row>
    <row r="23" s="1" customFormat="1" ht="23.8" customHeight="1" spans="1:3">
      <c r="A23" s="9" t="s">
        <v>22</v>
      </c>
      <c r="B23" s="8">
        <v>4000</v>
      </c>
      <c r="C23" s="8">
        <v>4000</v>
      </c>
    </row>
  </sheetData>
  <mergeCells count="1">
    <mergeCell ref="A1:C1"/>
  </mergeCells>
  <printOptions horizontalCentered="1" verticalCentered="1"/>
  <pageMargins left="0.393055555555556" right="0.393055555555556" top="0.751388888888889" bottom="0.751388888888889" header="0.298611111111111" footer="0.298611111111111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2022-08-13T09:25:00Z</dcterms:created>
  <dcterms:modified xsi:type="dcterms:W3CDTF">2022-08-13T09:26:28Z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