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、招聘信息\2026年招聘会\网络招聘\8.28\"/>
    </mc:Choice>
  </mc:AlternateContent>
  <bookViews>
    <workbookView windowWidth="216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<sst xmlns="http://schemas.openxmlformats.org/spreadsheetml/2006/main" count="217" uniqueCount="174">
  <si>
    <t>单位名称</t>
  </si>
  <si>
    <t>招聘岗位</t>
  </si>
  <si>
    <t>岗位数量</t>
  </si>
  <si>
    <t>岗位要求</t>
  </si>
  <si>
    <t>薪资</t>
  </si>
  <si>
    <t>联系人</t>
  </si>
  <si>
    <t>联系电话</t>
  </si>
  <si>
    <t xml:space="preserve">山东鑫川源锻造股份有限公司     </t>
  </si>
  <si>
    <t>电动螺旋压力机操作工</t>
  </si>
  <si>
    <t>8000-12000</t>
  </si>
  <si>
    <t>人事部</t>
  </si>
  <si>
    <t>山东聚安城市服务有限公司</t>
  </si>
  <si>
    <t>住宅小区维修工</t>
  </si>
  <si>
    <t>10</t>
  </si>
  <si>
    <t>水电工、机电维修相关专业优先，持有电工证，焊工证等相关资格证书，有住宅小区工作经验</t>
  </si>
  <si>
    <t>3300-5000</t>
  </si>
  <si>
    <t>王经理</t>
  </si>
  <si>
    <t>住宅小区保洁</t>
  </si>
  <si>
    <t>有住宅小区保洁工作经验者优先，身体健康，能吃苦耐劳，服从管理。</t>
  </si>
  <si>
    <t>2400-3000</t>
  </si>
  <si>
    <t>客服管家</t>
  </si>
  <si>
    <t>形象气质佳，沟通表达能力强，熟练使用办公软件，具备基本文档处理能力。</t>
  </si>
  <si>
    <t>3500-4500</t>
  </si>
  <si>
    <t>消防中控操作员</t>
  </si>
  <si>
    <t>8</t>
  </si>
  <si>
    <t>身体健康，无不良记录，品行端正，无熬夜禁忌。高中及以上学历。持中级证书。有住宅小区相关经验优先。</t>
  </si>
  <si>
    <t>3300-4000</t>
  </si>
  <si>
    <t>秩序维护员</t>
  </si>
  <si>
    <t>20</t>
  </si>
  <si>
    <t>身体健康，无不良记录，品行端正。体态匀称，有较强的安全防范意识，有有责任心，有住宅相关工作经验，持有保安证或退伍军人优先</t>
  </si>
  <si>
    <t>2400-3500</t>
  </si>
  <si>
    <t>济南市四通财源锻造有限公司</t>
  </si>
  <si>
    <t>数控加工中心</t>
  </si>
  <si>
    <t>认真负责，服从工作安排</t>
  </si>
  <si>
    <t>6000-18000</t>
  </si>
  <si>
    <t>郭翠兰</t>
  </si>
  <si>
    <t>济南海泰新材料有限公司公司</t>
  </si>
  <si>
    <t>操作工</t>
  </si>
  <si>
    <t>身体健康、头脑灵活、手头活快、吃苦耐劳、有责任心、有上进心、听从安排、服从指挥。</t>
  </si>
  <si>
    <t>3500-10000</t>
  </si>
  <si>
    <t>山东骄龙餐饮管理有限公司（老乡厨柴火饭）</t>
  </si>
  <si>
    <t>炒锅师傅</t>
  </si>
  <si>
    <t>需要试菜，技术决定工资，可面议</t>
  </si>
  <si>
    <t>7000-8000</t>
  </si>
  <si>
    <t>赵老师</t>
  </si>
  <si>
    <t>服务员</t>
  </si>
  <si>
    <t>4000-8000</t>
  </si>
  <si>
    <t>厨房管理</t>
  </si>
  <si>
    <t>工资面议</t>
  </si>
  <si>
    <t>面议</t>
  </si>
  <si>
    <t>午餐传菜</t>
  </si>
  <si>
    <t>只干午餐11.00-15.30；半月一结算</t>
  </si>
  <si>
    <t>晚餐传菜</t>
  </si>
  <si>
    <t>只干晚餐18.00-23.00；半月一结算</t>
  </si>
  <si>
    <t>面点</t>
  </si>
  <si>
    <t>工资可面议</t>
  </si>
  <si>
    <t>3000-4000</t>
  </si>
  <si>
    <t>洗刷</t>
  </si>
  <si>
    <t>3000-4500</t>
  </si>
  <si>
    <t>凉菜师傅</t>
  </si>
  <si>
    <t>技术决定工资；招熟手师傅，需试菜</t>
  </si>
  <si>
    <t>4000-7000</t>
  </si>
  <si>
    <t>章丘市军涛机械有限公司</t>
  </si>
  <si>
    <t>装配钳工（急招）</t>
  </si>
  <si>
    <t>不限</t>
  </si>
  <si>
    <t>5000-8000</t>
  </si>
  <si>
    <t>谢军</t>
  </si>
  <si>
    <t>模具数控铣编程(急招）</t>
  </si>
  <si>
    <t>电气焊工</t>
  </si>
  <si>
    <t>5000-6000</t>
  </si>
  <si>
    <t>男零活工（急招）</t>
  </si>
  <si>
    <t>4000-5000</t>
  </si>
  <si>
    <t>女零活工（急招）</t>
  </si>
  <si>
    <t>山东百脉泉酒业股份有限公司</t>
  </si>
  <si>
    <t>导游</t>
  </si>
  <si>
    <t>导游证</t>
  </si>
  <si>
    <t>郑孝雪</t>
  </si>
  <si>
    <t>烟台欣和企业食品有限公司济南分公司</t>
  </si>
  <si>
    <t>6000-7000</t>
  </si>
  <si>
    <t>李老师</t>
  </si>
  <si>
    <t>维修工</t>
  </si>
  <si>
    <t>6500-7500</t>
  </si>
  <si>
    <t>山东载信物流有限公司</t>
  </si>
  <si>
    <t>机电一体化、机械、汽修等相关专业</t>
  </si>
  <si>
    <t>6000-8000</t>
  </si>
  <si>
    <t>王慧</t>
  </si>
  <si>
    <t>83275997/
83275959</t>
  </si>
  <si>
    <t>叉车工</t>
  </si>
  <si>
    <t>叉车证</t>
  </si>
  <si>
    <t>生产管理储备</t>
  </si>
  <si>
    <t>库管员、理货工</t>
  </si>
  <si>
    <t>4500-5500</t>
  </si>
  <si>
    <t>装配工</t>
  </si>
  <si>
    <t>山东至信机械制造有限公司</t>
  </si>
  <si>
    <t>1.正确使用设备及工装、量具，正确穿戴劳动保护用品，不违章作业。
2.按规定做好作业现场的5S工作，做到物流有序，摆放整洁等
3.完成领导安排的其他相关工作;</t>
  </si>
  <si>
    <t>吴老师</t>
  </si>
  <si>
    <t>0531-80959903/
15628981447</t>
  </si>
  <si>
    <t>库管员</t>
  </si>
  <si>
    <t>1、按出入库操作规范进行日常出入库管理，确保账、卡、物一致
2、根据仓储管理要求，对保管物料进行分类存放，定置定位，执行点检并记录，做好产品的维护整理和防护工作，确保物料的贮存安全
3、ERP基本操作、办公软件应用
4、领导安排的其他工作
5、有工作经验优先考虑</t>
  </si>
  <si>
    <t>库工</t>
  </si>
  <si>
    <t>按操作规范进行的物料配送及盛具送达和回收，协助库管员确保物料先进先出，使用PDA扫码出入库
负责工作区域内的日常清洁、产品维护整理、防护
操作简单</t>
  </si>
  <si>
    <t>质检员</t>
  </si>
  <si>
    <t>1.正确使用量具，正确穿戴劳动保护用品，不违章作业;
2.负责焊前文件及作业环境检查;
3.巡检焊接全过程，监督工艺参数执行，把控层间焊接质量;开展煌缝外观检验，对接无损检测，核验成品及试板质量识别焊接缺陷，跟踪不合格品返修与复检，闭环质量问题.
4.填写检验记录、出具成绩表，管理检具与技术资料
5.执行质量、安全规范，配合质量整改、体系检查及外部监检:
6.熟悉游标卡尺、千分尺、钢直尺、间隙尺、百分表等检具、测量工具的使用，掌握多种品质检验手法和技巧，熟悉冲/焊/热零件制造；</t>
  </si>
  <si>
    <t>山东明天机械集团股份有限公司</t>
  </si>
  <si>
    <t>销售经理</t>
  </si>
  <si>
    <t>2年以上工业品销售经验，适应出差</t>
  </si>
  <si>
    <t>5000-15000</t>
  </si>
  <si>
    <t>文老师</t>
  </si>
  <si>
    <t>外贸业务员</t>
  </si>
  <si>
    <t>2年以上外贸销售经验，较好的英语口语能力</t>
  </si>
  <si>
    <t>4000-10000</t>
  </si>
  <si>
    <t>技术内勤</t>
  </si>
  <si>
    <t>3年以上制造业文员内勤工作经验，已婚育</t>
  </si>
  <si>
    <t>销售内勤</t>
  </si>
  <si>
    <t>3年以上生产文员或销售助理工作经验</t>
  </si>
  <si>
    <t>装配电工</t>
  </si>
  <si>
    <t>5年以上配电柜及接线工作经验，适应出差</t>
  </si>
  <si>
    <t>5000-7000</t>
  </si>
  <si>
    <t>氩弧焊学徒工</t>
  </si>
  <si>
    <t>愿意学氩弧焊，有无经验均可，有焊工证优先</t>
  </si>
  <si>
    <t>普车工</t>
  </si>
  <si>
    <t>5年以上精加工普车经验</t>
  </si>
  <si>
    <t>发货工</t>
  </si>
  <si>
    <t>3年以上设备组装或打包发货经验</t>
  </si>
  <si>
    <t>5000-5500</t>
  </si>
  <si>
    <t>试机工</t>
  </si>
  <si>
    <t>3年以上生产制造业一线工作经验</t>
  </si>
  <si>
    <t>4000-4500</t>
  </si>
  <si>
    <t>时境（济南章丘区）网络科技有限公司</t>
  </si>
  <si>
    <t>游戏测评师</t>
  </si>
  <si>
    <t>3000-8000</t>
  </si>
  <si>
    <t>5000-10000</t>
  </si>
  <si>
    <t>招募经纪人</t>
  </si>
  <si>
    <t>整蛊小游戏</t>
  </si>
  <si>
    <t>济南壹品慧生活科技有限公司</t>
  </si>
  <si>
    <t>燃气安检员</t>
  </si>
  <si>
    <t>负责入户燃气安全检查,隐患排查与上报,宣讲安全用气知识;结合用户需求推广燃气灶具,热水器等厨卫产品及相关服务,完成销售任务,跟进客户转化。
沟通良好,责任心强,能吃苦耐劳,服从工作安排;具备家电,厨卫、燃气类销售经验者优先。</t>
  </si>
  <si>
    <t>3000-6000</t>
  </si>
  <si>
    <t>谢盈盈</t>
  </si>
  <si>
    <t>营业员</t>
  </si>
  <si>
    <t>1年以上销售家电产品经验，电脑基础应用操作熟练、形象优。</t>
  </si>
  <si>
    <t>3000-7000</t>
  </si>
  <si>
    <t>济南昱铭源环保科技有限公司</t>
  </si>
  <si>
    <t>会计</t>
  </si>
  <si>
    <t>薛女士</t>
  </si>
  <si>
    <t>出纳</t>
  </si>
  <si>
    <t>4000-6000</t>
  </si>
  <si>
    <t>化验员（能出国）</t>
  </si>
  <si>
    <t>17000-19000</t>
  </si>
  <si>
    <t>会计（能出国）</t>
  </si>
  <si>
    <t>18000</t>
  </si>
  <si>
    <t>山东丰晃铸造有限公司</t>
  </si>
  <si>
    <t>出纳（能出国）</t>
  </si>
  <si>
    <t>12000</t>
  </si>
  <si>
    <t>张老师</t>
  </si>
  <si>
    <t>83314604、
15098852248</t>
  </si>
  <si>
    <t>造型工</t>
  </si>
  <si>
    <t>4500-7000</t>
  </si>
  <si>
    <t>山东春晓医疗科技有限公司</t>
  </si>
  <si>
    <t xml:space="preserve">办公室内勤 </t>
  </si>
  <si>
    <t>负责公司销售数据的统计管理工作；
负责产品询价采购，做出入库订单，整理日常资料等；
熟练使用办公软件，医学专业优先。</t>
  </si>
  <si>
    <t>韩先生</t>
  </si>
  <si>
    <t xml:space="preserve">医疗器械销售 </t>
  </si>
  <si>
    <t>负责公司医疗产品在医院的推广、销售及配送；
开拓新市场，开发新客户资源，配合业务经理维护现有客户关系，完成销售目标；
1-2年以上行业销售经验，医学专业优先。</t>
  </si>
  <si>
    <t>有住宅小区维修经验，负责水电及各种公用设施的维护保养及维修，要求有低压电工证，有相关工作经验，缴纳五险</t>
  </si>
  <si>
    <t>3600-5500</t>
  </si>
  <si>
    <t>济南明泉笔业有限公司</t>
  </si>
  <si>
    <t>操作员</t>
  </si>
  <si>
    <t>王莲</t>
  </si>
  <si>
    <t>包装工</t>
  </si>
  <si>
    <t>3500-5000</t>
  </si>
  <si>
    <t>山东科芯电子有限公司</t>
  </si>
  <si>
    <t>4500-8500</t>
  </si>
  <si>
    <t>刘老师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</si>
</sst>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zoomScale="80" zoomScaleNormal="80" workbookViewId="0">
      <selection activeCell="A1" sqref="A$1:A$1048576"/>
    </sheetView>
  </sheetViews>
  <sheetFormatPr defaultColWidth="9" defaultRowHeight="13.5" outlineLevelCol="6"/>
  <cols>
    <col min="1" max="1" width="42.875" style="3" customWidth="1"/>
    <col min="2" max="2" width="21.25" customWidth="1"/>
    <col min="3" max="3" width="11.875" customWidth="1"/>
    <col min="4" max="4" width="131.875" customWidth="1"/>
    <col min="5" max="5" width="22.375" customWidth="1"/>
    <col min="6" max="6" width="12.625" style="3"/>
    <col min="7" max="7" width="37.25" style="3" customWidth="1"/>
  </cols>
  <sheetData>
    <row r="1" s="1" customFormat="1" ht="18.75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</row>
    <row r="2" s="2" customFormat="1" ht="18.75" spans="1:7">
      <c r="A2" s="6" t="s">
        <v>7</v>
      </c>
      <c r="B2" s="7" t="s">
        <v>8</v>
      </c>
      <c r="C2" s="7">
        <v>6</v>
      </c>
      <c r="D2" s="7"/>
      <c r="E2" s="7" t="s">
        <v>9</v>
      </c>
      <c r="F2" s="6" t="s">
        <v>10</v>
      </c>
      <c r="G2" s="6">
        <v>13153188118</v>
      </c>
    </row>
    <row r="3" s="2" customFormat="1" ht="18.75" spans="1:7">
      <c r="A3" s="8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8" t="s">
        <v>16</v>
      </c>
      <c r="G3" s="8">
        <v>18563711157</v>
      </c>
    </row>
    <row r="4" s="2" customFormat="1" ht="18.75" spans="1:7">
      <c r="A4" s="9"/>
      <c r="B4" s="7" t="s">
        <v>17</v>
      </c>
      <c r="C4" s="7" t="s">
        <v>13</v>
      </c>
      <c r="D4" s="7" t="s">
        <v>18</v>
      </c>
      <c r="E4" s="7" t="s">
        <v>19</v>
      </c>
      <c r="F4" s="9"/>
      <c r="G4" s="9"/>
    </row>
    <row r="5" s="2" customFormat="1" ht="18.75" spans="1:7">
      <c r="A5" s="9"/>
      <c r="B5" s="7" t="s">
        <v>20</v>
      </c>
      <c r="C5" s="7" t="s">
        <v>13</v>
      </c>
      <c r="D5" s="7" t="s">
        <v>21</v>
      </c>
      <c r="E5" s="7" t="s">
        <v>22</v>
      </c>
      <c r="F5" s="9"/>
      <c r="G5" s="9"/>
    </row>
    <row r="6" s="2" customFormat="1" ht="18.75" spans="1:7">
      <c r="A6" s="9"/>
      <c r="B6" s="7" t="s">
        <v>23</v>
      </c>
      <c r="C6" s="7" t="s">
        <v>24</v>
      </c>
      <c r="D6" s="7" t="s">
        <v>25</v>
      </c>
      <c r="E6" s="7" t="s">
        <v>26</v>
      </c>
      <c r="F6" s="9"/>
      <c r="G6" s="9"/>
    </row>
    <row r="7" s="2" customFormat="1" ht="18.75" spans="1:7">
      <c r="A7" s="9"/>
      <c r="B7" s="7" t="s">
        <v>27</v>
      </c>
      <c r="C7" s="7" t="s">
        <v>28</v>
      </c>
      <c r="D7" s="7" t="s">
        <v>29</v>
      </c>
      <c r="E7" s="7" t="s">
        <v>30</v>
      </c>
      <c r="F7" s="9"/>
      <c r="G7" s="9"/>
    </row>
    <row r="8" s="2" customFormat="1" ht="18.75" spans="1:7">
      <c r="A8" s="8" t="s">
        <v>31</v>
      </c>
      <c r="B8" s="7" t="s">
        <v>32</v>
      </c>
      <c r="C8" s="7">
        <v>3</v>
      </c>
      <c r="D8" s="7" t="s">
        <v>33</v>
      </c>
      <c r="E8" s="7" t="s">
        <v>34</v>
      </c>
      <c r="F8" s="8" t="s">
        <v>35</v>
      </c>
      <c r="G8" s="8">
        <v>13658632920</v>
      </c>
    </row>
    <row r="9" s="2" customFormat="1" ht="18.75" spans="1:7">
      <c r="A9" s="8" t="s">
        <v>36</v>
      </c>
      <c r="B9" s="7" t="s">
        <v>37</v>
      </c>
      <c r="C9" s="7">
        <v>10</v>
      </c>
      <c r="D9" s="7" t="s">
        <v>38</v>
      </c>
      <c r="E9" s="7" t="s">
        <v>39</v>
      </c>
      <c r="F9" s="8" t="s">
        <v>16</v>
      </c>
      <c r="G9" s="8">
        <v>13806413930</v>
      </c>
    </row>
    <row r="10" s="2" customFormat="1" ht="18.75" spans="1:7">
      <c r="A10" s="8" t="s">
        <v>40</v>
      </c>
      <c r="B10" s="7" t="s">
        <v>41</v>
      </c>
      <c r="C10" s="7">
        <v>2</v>
      </c>
      <c r="D10" s="7" t="s">
        <v>42</v>
      </c>
      <c r="E10" s="7" t="s">
        <v>43</v>
      </c>
      <c r="F10" s="8" t="s">
        <v>44</v>
      </c>
      <c r="G10" s="8">
        <v>13256121236</v>
      </c>
    </row>
    <row r="11" s="2" customFormat="1" ht="18.75" spans="1:7">
      <c r="A11" s="9"/>
      <c r="B11" s="7" t="s">
        <v>45</v>
      </c>
      <c r="C11" s="7">
        <v>5</v>
      </c>
      <c r="D11" s="7"/>
      <c r="E11" s="7" t="s">
        <v>46</v>
      </c>
      <c r="F11" s="9"/>
      <c r="G11" s="9"/>
    </row>
    <row r="12" s="2" customFormat="1" ht="18.75" spans="1:7">
      <c r="A12" s="9"/>
      <c r="B12" s="7" t="s">
        <v>47</v>
      </c>
      <c r="C12" s="7">
        <v>3</v>
      </c>
      <c r="D12" s="7" t="s">
        <v>48</v>
      </c>
      <c r="E12" s="7" t="s">
        <v>49</v>
      </c>
      <c r="F12" s="9"/>
      <c r="G12" s="9"/>
    </row>
    <row r="13" s="2" customFormat="1" ht="18.75" spans="1:7">
      <c r="A13" s="9"/>
      <c r="B13" s="7" t="s">
        <v>50</v>
      </c>
      <c r="C13" s="7">
        <v>2</v>
      </c>
      <c r="D13" s="7" t="s">
        <v>51</v>
      </c>
      <c r="E13" s="7" t="s">
        <v>49</v>
      </c>
      <c r="F13" s="9"/>
      <c r="G13" s="9"/>
    </row>
    <row r="14" s="2" customFormat="1" ht="18.75" spans="1:7">
      <c r="A14" s="9"/>
      <c r="B14" s="7" t="s">
        <v>52</v>
      </c>
      <c r="C14" s="7">
        <v>2</v>
      </c>
      <c r="D14" s="7" t="s">
        <v>53</v>
      </c>
      <c r="E14" s="7" t="s">
        <v>49</v>
      </c>
      <c r="F14" s="9"/>
      <c r="G14" s="9"/>
    </row>
    <row r="15" s="2" customFormat="1" ht="18.75" spans="1:7">
      <c r="A15" s="9"/>
      <c r="B15" s="7" t="s">
        <v>54</v>
      </c>
      <c r="C15" s="7">
        <v>2</v>
      </c>
      <c r="D15" s="7" t="s">
        <v>55</v>
      </c>
      <c r="E15" s="7" t="s">
        <v>56</v>
      </c>
      <c r="F15" s="9"/>
      <c r="G15" s="9"/>
    </row>
    <row r="16" s="2" customFormat="1" ht="18.75" spans="1:7">
      <c r="A16" s="9"/>
      <c r="B16" s="7" t="s">
        <v>57</v>
      </c>
      <c r="C16" s="7">
        <v>2</v>
      </c>
      <c r="D16" s="7"/>
      <c r="E16" s="7" t="s">
        <v>58</v>
      </c>
      <c r="F16" s="9"/>
      <c r="G16" s="9"/>
    </row>
    <row r="17" s="2" customFormat="1" ht="18.75" spans="1:7">
      <c r="A17" s="9"/>
      <c r="B17" s="7" t="s">
        <v>59</v>
      </c>
      <c r="C17" s="7">
        <v>2</v>
      </c>
      <c r="D17" s="7" t="s">
        <v>60</v>
      </c>
      <c r="E17" s="7" t="s">
        <v>61</v>
      </c>
      <c r="F17" s="9"/>
      <c r="G17" s="9"/>
    </row>
    <row r="18" s="2" customFormat="1" ht="18.75" spans="1:7">
      <c r="A18" s="8" t="s">
        <v>62</v>
      </c>
      <c r="B18" s="7" t="s">
        <v>63</v>
      </c>
      <c r="C18" s="7">
        <v>5</v>
      </c>
      <c r="D18" s="7" t="s">
        <v>64</v>
      </c>
      <c r="E18" s="7" t="s">
        <v>65</v>
      </c>
      <c r="F18" s="8" t="s">
        <v>66</v>
      </c>
      <c r="G18" s="8">
        <v>13505419600</v>
      </c>
    </row>
    <row r="19" s="2" customFormat="1" ht="18.75" spans="1:7">
      <c r="A19" s="9"/>
      <c r="B19" s="7" t="s">
        <v>63</v>
      </c>
      <c r="C19" s="7">
        <v>5</v>
      </c>
      <c r="D19" s="7" t="s">
        <v>64</v>
      </c>
      <c r="E19" s="7" t="s">
        <v>65</v>
      </c>
      <c r="F19" s="9"/>
      <c r="G19" s="9"/>
    </row>
    <row r="20" s="2" customFormat="1" ht="18.75" spans="1:7">
      <c r="A20" s="9"/>
      <c r="B20" s="7" t="s">
        <v>67</v>
      </c>
      <c r="C20" s="7">
        <v>5</v>
      </c>
      <c r="D20" s="7" t="s">
        <v>64</v>
      </c>
      <c r="E20" s="7" t="s">
        <v>65</v>
      </c>
      <c r="F20" s="9"/>
      <c r="G20" s="9"/>
    </row>
    <row r="21" s="2" customFormat="1" ht="18.75" spans="1:7">
      <c r="A21" s="9"/>
      <c r="B21" s="7" t="s">
        <v>68</v>
      </c>
      <c r="C21" s="7">
        <v>5</v>
      </c>
      <c r="D21" s="7" t="s">
        <v>64</v>
      </c>
      <c r="E21" s="7" t="s">
        <v>69</v>
      </c>
      <c r="F21" s="9"/>
      <c r="G21" s="9"/>
    </row>
    <row r="22" s="2" customFormat="1" ht="18.75" spans="1:7">
      <c r="A22" s="9"/>
      <c r="B22" s="7" t="s">
        <v>70</v>
      </c>
      <c r="C22" s="7">
        <v>5</v>
      </c>
      <c r="D22" s="7" t="s">
        <v>64</v>
      </c>
      <c r="E22" s="7" t="s">
        <v>71</v>
      </c>
      <c r="F22" s="9"/>
      <c r="G22" s="9"/>
    </row>
    <row r="23" s="2" customFormat="1" ht="18.75" spans="1:7">
      <c r="A23" s="9"/>
      <c r="B23" s="7" t="s">
        <v>72</v>
      </c>
      <c r="C23" s="7">
        <v>6</v>
      </c>
      <c r="D23" s="7" t="s">
        <v>64</v>
      </c>
      <c r="E23" s="7" t="s">
        <v>71</v>
      </c>
      <c r="F23" s="9"/>
      <c r="G23" s="9"/>
    </row>
    <row r="24" s="2" customFormat="1" ht="18.75" spans="1:7">
      <c r="A24" s="8" t="s">
        <v>73</v>
      </c>
      <c r="B24" s="7" t="s">
        <v>74</v>
      </c>
      <c r="C24" s="7">
        <v>1</v>
      </c>
      <c r="D24" s="7" t="s">
        <v>75</v>
      </c>
      <c r="E24" s="7" t="s">
        <v>71</v>
      </c>
      <c r="F24" s="8" t="s">
        <v>76</v>
      </c>
      <c r="G24" s="8">
        <v>18354182186</v>
      </c>
    </row>
    <row r="25" s="2" customFormat="1" ht="18.75" spans="1:7">
      <c r="A25" s="8" t="s">
        <v>77</v>
      </c>
      <c r="B25" s="7" t="s">
        <v>37</v>
      </c>
      <c r="C25" s="7">
        <v>10</v>
      </c>
      <c r="D25" s="7"/>
      <c r="E25" s="7" t="s">
        <v>78</v>
      </c>
      <c r="F25" s="8" t="s">
        <v>79</v>
      </c>
      <c r="G25" s="8">
        <v>18805314221</v>
      </c>
    </row>
    <row r="26" s="2" customFormat="1" ht="18.75" spans="1:7">
      <c r="A26" s="9"/>
      <c r="B26" s="7" t="s">
        <v>80</v>
      </c>
      <c r="C26" s="7">
        <v>5</v>
      </c>
      <c r="D26" s="7"/>
      <c r="E26" s="7" t="s">
        <v>81</v>
      </c>
      <c r="F26" s="9"/>
      <c r="G26" s="9"/>
    </row>
    <row r="27" s="2" customFormat="1" ht="18.75" spans="1:7">
      <c r="A27" s="8" t="s">
        <v>82</v>
      </c>
      <c r="B27" s="7" t="s">
        <v>80</v>
      </c>
      <c r="C27" s="7">
        <v>3</v>
      </c>
      <c r="D27" s="7" t="s">
        <v>83</v>
      </c>
      <c r="E27" s="7" t="s">
        <v>84</v>
      </c>
      <c r="F27" s="8" t="s">
        <v>85</v>
      </c>
      <c r="G27" s="10" t="s">
        <v>86</v>
      </c>
    </row>
    <row r="28" s="2" customFormat="1" ht="18.75" spans="1:7">
      <c r="A28" s="9"/>
      <c r="B28" s="7" t="s">
        <v>87</v>
      </c>
      <c r="C28" s="7">
        <v>5</v>
      </c>
      <c r="D28" s="7" t="s">
        <v>88</v>
      </c>
      <c r="E28" s="7" t="s">
        <v>78</v>
      </c>
      <c r="F28" s="9"/>
      <c r="G28" s="11"/>
    </row>
    <row r="29" s="2" customFormat="1" ht="18.75" spans="1:7">
      <c r="A29" s="9"/>
      <c r="B29" s="7" t="s">
        <v>89</v>
      </c>
      <c r="C29" s="7">
        <v>2</v>
      </c>
      <c r="D29" s="7"/>
      <c r="E29" s="7" t="s">
        <v>69</v>
      </c>
      <c r="F29" s="9"/>
      <c r="G29" s="11"/>
    </row>
    <row r="30" s="2" customFormat="1" ht="18.75" spans="1:7">
      <c r="A30" s="9"/>
      <c r="B30" s="7" t="s">
        <v>90</v>
      </c>
      <c r="C30" s="7">
        <v>5</v>
      </c>
      <c r="D30" s="7"/>
      <c r="E30" s="7" t="s">
        <v>91</v>
      </c>
      <c r="F30" s="9"/>
      <c r="G30" s="11"/>
    </row>
    <row r="31" s="2" customFormat="1" ht="18.75" spans="1:7">
      <c r="A31" s="9"/>
      <c r="B31" s="7" t="s">
        <v>92</v>
      </c>
      <c r="C31" s="7">
        <v>2</v>
      </c>
      <c r="D31" s="7"/>
      <c r="E31" s="7" t="s">
        <v>78</v>
      </c>
      <c r="F31" s="9"/>
      <c r="G31" s="11"/>
    </row>
    <row r="32" s="2" customFormat="1" ht="51.75" spans="1:7">
      <c r="A32" s="8" t="s">
        <v>93</v>
      </c>
      <c r="B32" s="7" t="s">
        <v>37</v>
      </c>
      <c r="C32" s="7">
        <v>50</v>
      </c>
      <c r="D32" s="12" t="s">
        <v>94</v>
      </c>
      <c r="E32" s="7" t="s">
        <v>49</v>
      </c>
      <c r="F32" s="8" t="s">
        <v>95</v>
      </c>
      <c r="G32" s="10" t="s">
        <v>96</v>
      </c>
    </row>
    <row r="33" s="2" customFormat="1" ht="86.25" spans="1:7">
      <c r="A33" s="9"/>
      <c r="B33" s="7" t="s">
        <v>97</v>
      </c>
      <c r="C33" s="7">
        <v>3</v>
      </c>
      <c r="D33" s="12" t="s">
        <v>98</v>
      </c>
      <c r="E33" s="7" t="s">
        <v>49</v>
      </c>
      <c r="F33" s="9"/>
      <c r="G33" s="11"/>
    </row>
    <row r="34" s="2" customFormat="1" ht="51.75" spans="1:7">
      <c r="A34" s="9"/>
      <c r="B34" s="7" t="s">
        <v>99</v>
      </c>
      <c r="C34" s="7">
        <v>6</v>
      </c>
      <c r="D34" s="12" t="s">
        <v>100</v>
      </c>
      <c r="E34" s="7" t="s">
        <v>49</v>
      </c>
      <c r="F34" s="9"/>
      <c r="G34" s="11"/>
    </row>
    <row r="35" s="2" customFormat="1" ht="120.75" spans="1:7">
      <c r="A35" s="9"/>
      <c r="B35" s="7" t="s">
        <v>101</v>
      </c>
      <c r="C35" s="7">
        <v>5</v>
      </c>
      <c r="D35" s="12" t="s">
        <v>102</v>
      </c>
      <c r="E35" s="7" t="s">
        <v>49</v>
      </c>
      <c r="F35" s="9"/>
      <c r="G35" s="11"/>
    </row>
    <row r="36" s="2" customFormat="1" ht="18.75" spans="1:7">
      <c r="A36" s="8" t="s">
        <v>103</v>
      </c>
      <c r="B36" s="7" t="s">
        <v>104</v>
      </c>
      <c r="C36" s="7">
        <v>5</v>
      </c>
      <c r="D36" s="7" t="s">
        <v>105</v>
      </c>
      <c r="E36" s="7" t="s">
        <v>106</v>
      </c>
      <c r="F36" s="8" t="s">
        <v>107</v>
      </c>
      <c r="G36" s="8">
        <v>15153175953</v>
      </c>
    </row>
    <row r="37" s="2" customFormat="1" ht="18.75" spans="1:7">
      <c r="A37" s="9"/>
      <c r="B37" s="7" t="s">
        <v>108</v>
      </c>
      <c r="C37" s="7">
        <v>5</v>
      </c>
      <c r="D37" s="7" t="s">
        <v>109</v>
      </c>
      <c r="E37" s="7" t="s">
        <v>110</v>
      </c>
      <c r="F37" s="9"/>
      <c r="G37" s="9"/>
    </row>
    <row r="38" s="2" customFormat="1" ht="18.75" spans="1:7">
      <c r="A38" s="9"/>
      <c r="B38" s="7" t="s">
        <v>111</v>
      </c>
      <c r="C38" s="7">
        <v>1</v>
      </c>
      <c r="D38" s="7" t="s">
        <v>112</v>
      </c>
      <c r="E38" s="7" t="s">
        <v>22</v>
      </c>
      <c r="F38" s="9"/>
      <c r="G38" s="9"/>
    </row>
    <row r="39" s="2" customFormat="1" ht="18.75" spans="1:7">
      <c r="A39" s="9"/>
      <c r="B39" s="7" t="s">
        <v>113</v>
      </c>
      <c r="C39" s="7">
        <v>1</v>
      </c>
      <c r="D39" s="7" t="s">
        <v>114</v>
      </c>
      <c r="E39" s="7" t="s">
        <v>22</v>
      </c>
      <c r="F39" s="9"/>
      <c r="G39" s="9"/>
    </row>
    <row r="40" s="2" customFormat="1" ht="18.75" spans="1:7">
      <c r="A40" s="9"/>
      <c r="B40" s="7" t="s">
        <v>115</v>
      </c>
      <c r="C40" s="7">
        <v>1</v>
      </c>
      <c r="D40" s="7" t="s">
        <v>116</v>
      </c>
      <c r="E40" s="7" t="s">
        <v>117</v>
      </c>
      <c r="F40" s="9"/>
      <c r="G40" s="9"/>
    </row>
    <row r="41" s="2" customFormat="1" ht="18.75" spans="1:7">
      <c r="A41" s="9"/>
      <c r="B41" s="7" t="s">
        <v>118</v>
      </c>
      <c r="C41" s="7">
        <v>3</v>
      </c>
      <c r="D41" s="7" t="s">
        <v>119</v>
      </c>
      <c r="E41" s="7" t="s">
        <v>65</v>
      </c>
      <c r="F41" s="9"/>
      <c r="G41" s="9"/>
    </row>
    <row r="42" s="2" customFormat="1" ht="18.75" spans="1:7">
      <c r="A42" s="9"/>
      <c r="B42" s="7" t="s">
        <v>120</v>
      </c>
      <c r="C42" s="7">
        <v>1</v>
      </c>
      <c r="D42" s="7" t="s">
        <v>121</v>
      </c>
      <c r="E42" s="7" t="s">
        <v>43</v>
      </c>
      <c r="F42" s="9"/>
      <c r="G42" s="9"/>
    </row>
    <row r="43" s="2" customFormat="1" ht="18.75" spans="1:7">
      <c r="A43" s="9"/>
      <c r="B43" s="7" t="s">
        <v>122</v>
      </c>
      <c r="C43" s="7">
        <v>1</v>
      </c>
      <c r="D43" s="7" t="s">
        <v>123</v>
      </c>
      <c r="E43" s="7" t="s">
        <v>124</v>
      </c>
      <c r="F43" s="9"/>
      <c r="G43" s="9"/>
    </row>
    <row r="44" s="2" customFormat="1" ht="18.75" spans="1:7">
      <c r="A44" s="9"/>
      <c r="B44" s="7" t="s">
        <v>125</v>
      </c>
      <c r="C44" s="7">
        <v>1</v>
      </c>
      <c r="D44" s="7" t="s">
        <v>126</v>
      </c>
      <c r="E44" s="7" t="s">
        <v>127</v>
      </c>
      <c r="F44" s="9"/>
      <c r="G44" s="9"/>
    </row>
    <row r="45" s="2" customFormat="1" ht="18.75" spans="1:7">
      <c r="A45" s="8" t="s">
        <v>128</v>
      </c>
      <c r="B45" s="7" t="s">
        <v>129</v>
      </c>
      <c r="C45" s="7">
        <v>20</v>
      </c>
      <c r="D45" s="7"/>
      <c r="E45" s="7" t="s">
        <v>130</v>
      </c>
      <c r="F45" s="8" t="s">
        <v>10</v>
      </c>
      <c r="G45" s="8">
        <v>13376406210</v>
      </c>
    </row>
    <row r="46" s="2" customFormat="1" ht="18.75" spans="1:7">
      <c r="A46" s="9"/>
      <c r="B46" s="7" t="s">
        <v>129</v>
      </c>
      <c r="C46" s="7">
        <v>50</v>
      </c>
      <c r="D46" s="7"/>
      <c r="E46" s="7" t="s">
        <v>131</v>
      </c>
      <c r="F46" s="9"/>
      <c r="G46" s="9"/>
    </row>
    <row r="47" s="2" customFormat="1" ht="18.75" spans="1:7">
      <c r="A47" s="9"/>
      <c r="B47" s="7" t="s">
        <v>132</v>
      </c>
      <c r="C47" s="7">
        <v>10</v>
      </c>
      <c r="D47" s="7"/>
      <c r="E47" s="7" t="s">
        <v>131</v>
      </c>
      <c r="F47" s="9"/>
      <c r="G47" s="9"/>
    </row>
    <row r="48" s="2" customFormat="1" ht="18.75" spans="1:7">
      <c r="A48" s="9"/>
      <c r="B48" s="7" t="s">
        <v>133</v>
      </c>
      <c r="C48" s="7">
        <v>20</v>
      </c>
      <c r="D48" s="7"/>
      <c r="E48" s="7" t="s">
        <v>131</v>
      </c>
      <c r="F48" s="9"/>
      <c r="G48" s="9"/>
    </row>
    <row r="49" s="2" customFormat="1" ht="56.25" spans="1:7">
      <c r="A49" s="8" t="s">
        <v>134</v>
      </c>
      <c r="B49" s="7" t="s">
        <v>135</v>
      </c>
      <c r="C49" s="7">
        <v>10</v>
      </c>
      <c r="D49" s="13" t="s">
        <v>136</v>
      </c>
      <c r="E49" s="7" t="s">
        <v>137</v>
      </c>
      <c r="F49" s="8" t="s">
        <v>138</v>
      </c>
      <c r="G49" s="8">
        <v>15253115762</v>
      </c>
    </row>
    <row r="50" s="2" customFormat="1" ht="18.75" spans="1:7">
      <c r="A50" s="9"/>
      <c r="B50" s="7" t="s">
        <v>139</v>
      </c>
      <c r="C50" s="7">
        <v>5</v>
      </c>
      <c r="D50" s="7" t="s">
        <v>140</v>
      </c>
      <c r="E50" s="7" t="s">
        <v>141</v>
      </c>
      <c r="F50" s="9"/>
      <c r="G50" s="9"/>
    </row>
    <row r="51" s="2" customFormat="1" ht="18.75" spans="1:7">
      <c r="A51" s="8" t="s">
        <v>142</v>
      </c>
      <c r="B51" s="7" t="s">
        <v>143</v>
      </c>
      <c r="C51" s="7">
        <v>2</v>
      </c>
      <c r="D51" s="7"/>
      <c r="E51" s="7" t="s">
        <v>117</v>
      </c>
      <c r="F51" s="8" t="s">
        <v>144</v>
      </c>
      <c r="G51" s="8">
        <v>17866616627</v>
      </c>
    </row>
    <row r="52" s="2" customFormat="1" ht="18.75" spans="1:7">
      <c r="A52" s="9"/>
      <c r="B52" s="7" t="s">
        <v>145</v>
      </c>
      <c r="C52" s="7">
        <v>2</v>
      </c>
      <c r="D52" s="7"/>
      <c r="E52" s="7" t="s">
        <v>146</v>
      </c>
      <c r="F52" s="9"/>
      <c r="G52" s="9"/>
    </row>
    <row r="53" s="2" customFormat="1" ht="18.75" spans="1:7">
      <c r="A53" s="9"/>
      <c r="B53" s="7" t="s">
        <v>147</v>
      </c>
      <c r="C53" s="7">
        <v>2</v>
      </c>
      <c r="D53" s="7"/>
      <c r="E53" s="7" t="s">
        <v>148</v>
      </c>
      <c r="F53" s="9"/>
      <c r="G53" s="9"/>
    </row>
    <row r="54" s="2" customFormat="1" ht="18.75" spans="1:7">
      <c r="A54" s="9"/>
      <c r="B54" s="7" t="s">
        <v>149</v>
      </c>
      <c r="C54" s="7">
        <v>2</v>
      </c>
      <c r="D54" s="7"/>
      <c r="E54" s="7" t="s">
        <v>150</v>
      </c>
      <c r="F54" s="9"/>
      <c r="G54" s="9"/>
    </row>
    <row r="55" s="2" customFormat="1" ht="18.75" spans="1:7">
      <c r="A55" s="8" t="s">
        <v>151</v>
      </c>
      <c r="B55" s="7" t="s">
        <v>152</v>
      </c>
      <c r="C55" s="7">
        <v>2</v>
      </c>
      <c r="D55" s="7" t="s">
        <v>64</v>
      </c>
      <c r="E55" s="7" t="s">
        <v>153</v>
      </c>
      <c r="F55" s="8" t="s">
        <v>154</v>
      </c>
      <c r="G55" s="10" t="s">
        <v>155</v>
      </c>
    </row>
    <row r="56" s="2" customFormat="1" ht="18.75" spans="1:7">
      <c r="A56" s="9"/>
      <c r="B56" s="7" t="s">
        <v>156</v>
      </c>
      <c r="C56" s="7">
        <v>2</v>
      </c>
      <c r="D56" s="7" t="s">
        <v>64</v>
      </c>
      <c r="E56" s="7" t="s">
        <v>157</v>
      </c>
      <c r="F56" s="9"/>
      <c r="G56" s="9"/>
    </row>
    <row r="57" s="2" customFormat="1" ht="56.25" spans="1:7">
      <c r="A57" s="8" t="s">
        <v>158</v>
      </c>
      <c r="B57" s="7" t="s">
        <v>159</v>
      </c>
      <c r="C57" s="7">
        <v>1</v>
      </c>
      <c r="D57" s="13" t="s">
        <v>160</v>
      </c>
      <c r="E57" s="7" t="s">
        <v>49</v>
      </c>
      <c r="F57" s="8" t="s">
        <v>161</v>
      </c>
      <c r="G57" s="8">
        <v>15563362188</v>
      </c>
    </row>
    <row r="58" s="2" customFormat="1" ht="56.25" spans="1:7">
      <c r="A58" s="9"/>
      <c r="B58" s="7" t="s">
        <v>162</v>
      </c>
      <c r="C58" s="7">
        <v>2</v>
      </c>
      <c r="D58" s="13" t="s">
        <v>163</v>
      </c>
      <c r="E58" s="7" t="s">
        <v>49</v>
      </c>
      <c r="F58" s="9"/>
      <c r="G58" s="9"/>
    </row>
    <row r="59" s="2" customFormat="1" ht="18.75" spans="1:7">
      <c r="A59" s="8" t="s">
        <v>11</v>
      </c>
      <c r="B59" s="7" t="s">
        <v>12</v>
      </c>
      <c r="C59" s="7">
        <v>10</v>
      </c>
      <c r="D59" s="7" t="s">
        <v>164</v>
      </c>
      <c r="E59" s="7" t="s">
        <v>165</v>
      </c>
      <c r="F59" s="8" t="s">
        <v>16</v>
      </c>
      <c r="G59" s="8">
        <v>18563711157</v>
      </c>
    </row>
    <row r="60" s="2" customFormat="1" ht="18.75" spans="1:7">
      <c r="A60" s="8" t="s">
        <v>166</v>
      </c>
      <c r="B60" s="7" t="s">
        <v>167</v>
      </c>
      <c r="C60" s="7">
        <v>5</v>
      </c>
      <c r="D60" s="7"/>
      <c r="E60" s="7" t="s">
        <v>146</v>
      </c>
      <c r="F60" s="8" t="s">
        <v>168</v>
      </c>
      <c r="G60" s="8">
        <v>13306442488</v>
      </c>
    </row>
    <row r="61" s="2" customFormat="1" ht="18.75" spans="1:7">
      <c r="A61" s="9"/>
      <c r="B61" s="7" t="s">
        <v>169</v>
      </c>
      <c r="C61" s="7">
        <v>5</v>
      </c>
      <c r="D61" s="7"/>
      <c r="E61" s="7" t="s">
        <v>170</v>
      </c>
      <c r="F61" s="9"/>
      <c r="G61" s="9"/>
    </row>
    <row r="62" s="1" customFormat="1" ht="18.75" spans="1:7">
      <c r="A62" s="14" t="s">
        <v>171</v>
      </c>
      <c r="B62" s="7" t="s">
        <v>37</v>
      </c>
      <c r="C62" s="7">
        <v>50</v>
      </c>
      <c r="D62" s="7"/>
      <c r="E62" s="7" t="s">
        <v>172</v>
      </c>
      <c r="F62" s="14" t="s">
        <v>173</v>
      </c>
      <c r="G62" s="14">
        <v>18560056578</v>
      </c>
    </row>
    <row r="63" spans="1:7">
      <c r="C63">
        <f>SUM(C8:C62)</f>
        <v>380</v>
      </c>
    </row>
  </sheetData>
  <mergeCells count="39">
    <mergeCell ref="A3:A7"/>
    <mergeCell ref="A10:A17"/>
    <mergeCell ref="A18:A23"/>
    <mergeCell ref="A25:A26"/>
    <mergeCell ref="A27:A31"/>
    <mergeCell ref="A32:A35"/>
    <mergeCell ref="A36:A44"/>
    <mergeCell ref="A45:A48"/>
    <mergeCell ref="A49:A50"/>
    <mergeCell ref="A51:A54"/>
    <mergeCell ref="A55:A56"/>
    <mergeCell ref="A57:A58"/>
    <mergeCell ref="A60:A61"/>
    <mergeCell ref="F3:F7"/>
    <mergeCell ref="F10:F17"/>
    <mergeCell ref="F18:F23"/>
    <mergeCell ref="F25:F26"/>
    <mergeCell ref="F27:F31"/>
    <mergeCell ref="F32:F35"/>
    <mergeCell ref="F36:F44"/>
    <mergeCell ref="F45:F48"/>
    <mergeCell ref="F49:F50"/>
    <mergeCell ref="F51:F54"/>
    <mergeCell ref="F55:F56"/>
    <mergeCell ref="F57:F58"/>
    <mergeCell ref="F60:F61"/>
    <mergeCell ref="G3:G7"/>
    <mergeCell ref="G10:G17"/>
    <mergeCell ref="G18:G23"/>
    <mergeCell ref="G25:G26"/>
    <mergeCell ref="G27:G31"/>
    <mergeCell ref="G32:G35"/>
    <mergeCell ref="G36:G44"/>
    <mergeCell ref="G45:G48"/>
    <mergeCell ref="G49:G50"/>
    <mergeCell ref="G51:G54"/>
    <mergeCell ref="G55:G56"/>
    <mergeCell ref="G57:G58"/>
    <mergeCell ref="G60:G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私人专属</cp:lastModifiedBy>
  <dcterms:created xsi:type="dcterms:W3CDTF">2026-07-09T07:08:00Z</dcterms:created>
  <dcterms:modified xsi:type="dcterms:W3CDTF">2026-08-28T01:06:29Z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C52515E0E4714163B67C1A00ABCBDB42_13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